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0975BA12-4792-4A04-A3FF-3E0D02A9BF1C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85" yWindow="1005" windowWidth="15030" windowHeight="13965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<sst xmlns="http://schemas.openxmlformats.org/spreadsheetml/2006/main" count="24" uniqueCount="24">
  <si>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</si>
  <si>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</si>
  <si>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</si>
  <si>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</si>
  <si>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</si>
  <si>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</si>
  <si>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</si>
  <si>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</si>
  <si>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</si>
  <si>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</si>
  <si>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</si>
  <si>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</si>
  <si>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</si>
  <si>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</si>
  <si>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</si>
  <si>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</si>
  <si>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</si>
  <si>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</si>
  <si>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CUAUHTEMOC, CHIH.</t>
  </si>
  <si>
    <t>Del 01 de enero al 31 de diciembre del 2021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</si>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</sst>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L29" sqref="L2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180989475.91999999</v>
      </c>
      <c r="D10" s="12">
        <v>-4691882.4800000004</v>
      </c>
      <c r="E10" s="13">
        <f>C10+D10</f>
        <v>176297593.44</v>
      </c>
      <c r="F10" s="12">
        <v>141937493.41</v>
      </c>
      <c r="G10" s="11">
        <v>132963522.34999999</v>
      </c>
      <c r="H10" s="14">
        <f>E10-F10</f>
        <v>34360100.030000001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14936732.08</v>
      </c>
      <c r="D12" s="12">
        <v>4691882.4800000004</v>
      </c>
      <c r="E12" s="13">
        <f>C12+D12</f>
        <v>19628614.560000002</v>
      </c>
      <c r="F12" s="12">
        <v>18316354.449999999</v>
      </c>
      <c r="G12" s="11">
        <v>10759666.800000001</v>
      </c>
      <c r="H12" s="14">
        <f>E12-F12</f>
        <v>1312260.1100000031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195926208</v>
      </c>
      <c r="D20" s="20">
        <f>SUM(D18,D16,D14,D12,D10)</f>
        <v>0</v>
      </c>
      <c r="E20" s="19">
        <f>SUM(E18,E16,E14,E12,E10)</f>
        <v>195926208</v>
      </c>
      <c r="F20" s="20">
        <f>SUM(F18,F16,F14,F12,F10)</f>
        <v>160253847.85999998</v>
      </c>
      <c r="G20" s="19">
        <f>SUM(G18,G16,G14,G12,G10)</f>
        <v>143723189.15000001</v>
      </c>
      <c r="H20" s="21">
        <f>E20-F20</f>
        <v>35672360.140000015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>
      <c r="B30" s="23" t="s">
        <v>20</v>
      </c>
      <c r="D30" s="23"/>
      <c r="E30" s="23" t="s">
        <v>21</v>
      </c>
    </row>
    <row r="31" spans="2:8" s="22" customFormat="1" x14ac:dyDescent="0.2">
      <c r="B31" s="23" t="s">
        <v>22</v>
      </c>
      <c r="D31" s="23"/>
      <c r="E31" s="23" t="s">
        <v>23</v>
      </c>
    </row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1.3385826771653544" bottom="0.74803149606299213" header="0.31496062992125984" footer="0.31496062992125984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2022-01-28T16:19:45Z</cp:lastPrinted>
  <dcterms:created xsi:type="dcterms:W3CDTF">2019-12-04T17:27:23Z</dcterms:created>
  <dcterms:modified xsi:type="dcterms:W3CDTF">2022-01-28T16:19:48Z</dcterms:modified>
</cp:coreProperties>
</file>